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<sst xmlns="http://schemas.openxmlformats.org/spreadsheetml/2006/main" count="3" uniqueCount="3">
  <si>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ارزش مورد کارشناسی
(ريال)</t>
  </si>
  <si>
    <t>حق الزحمه مصوب کارشناسی
(ريال)</t>
  </si>
  <si>
    <t>گروه کارشناسان رسمی دادگستری مفروز
دستمزد کارشناسان رسمی دادگستری
مصوب سال 1402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</si>
</sst>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8"/>
      <scheme val="minor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8"/>
      <color theme="1"/>
      <name val="B Nazanin"/>
      <charset val="178"/>
    </font>
    <font>
      <b/>
      <sz val="22"/>
      <color rgb="FFFF0000"/>
      <name val="B Nazanin"/>
      <charset val="178"/>
    </font>
    <font>
      <b/>
      <sz val="16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3" fillId="3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view="pageBreakPreview" zoomScale="145" zoomScaleNormal="100" zoomScaleSheetLayoutView="145" workbookViewId="0">
      <selection activeCell="B3" sqref="B3"/>
    </sheetView>
  </sheetViews>
  <sheetFormatPr defaultRowHeight="14.25" x14ac:dyDescent="0.2"/>
  <cols>
    <col min="1" max="1" width="25.375" customWidth="1"/>
    <col min="2" max="2" width="46.5" customWidth="1"/>
  </cols>
  <sheetData>
    <row r="1" spans="1:2" ht="98.25" customHeight="1" thickBot="1" x14ac:dyDescent="0.25">
      <c r="A1" s="4" t="s">
        <v>2</v>
      </c>
      <c r="B1" s="5"/>
    </row>
    <row r="2" spans="1:2" ht="46.5" customHeight="1" thickBot="1" x14ac:dyDescent="0.25">
      <c r="A2" s="2" t="s">
        <v>0</v>
      </c>
      <c r="B2" s="3" t="s">
        <v>1</v>
      </c>
    </row>
    <row r="3" spans="1:2" ht="54.75" customHeight="1" x14ac:dyDescent="0.2">
      <c r="A3" s="1">
        <v>0</v>
      </c>
      <c r="B3" s="6">
        <f>IF(A3&lt;0,0,IF(A3&lt;250000000,6000000,IF(A3&lt;1000000000,(6000000+0.0045*(A3-250000000)),IF(A3&lt;5000000000,(9375000+0.003*(A3-1000000000)),IF(A3&lt;30000000000,(21375000+0.0015*(A3-5000000000)),IF(A3&lt;150000000000,58875000+(0.0009*(A3-30000000000)),IF(A3&lt;500000000000,(166875000+0.0007*(A3-150000000000)),IF(A3&lt;1000000000000,(411875000+0.0003*(A3-500000000000)),IF(A3&lt;2000000000000,(561875000+0.00022*(A3-1000000000000)),IF(A3&lt;4000000000000,(781875000+0.00018*(A3-2000000000000)),IF(A3&gt;=4000000000000,IF(1141875000+0.00012*(A3-4000000000000)&gt;1180000000,1180000000000,1141875000+0.00012*(A3-4000000000000)))))))))))))</f>
        <v>6000000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RePack by Diakov</cp:lastModifiedBy>
  <dcterms:created xsi:type="dcterms:W3CDTF">2022-06-06T10:57:15Z</dcterms:created>
  <dcterms:modified xsi:type="dcterms:W3CDTF">2023-11-14T19:19:05Z</dcterms:modified>
</cp:coreProperties>
</file>